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т-ца 15" sheetId="1" r:id="rId1"/>
  </sheets>
  <definedNames>
    <definedName name="_xlnm.Print_Titles" localSheetId="0">'т-ца 15'!#REF!</definedName>
  </definedNames>
  <calcPr calcId="124519"/>
</workbook>
</file>

<file path=xl/calcChain.xml><?xml version="1.0" encoding="utf-8"?>
<calcChain xmlns="http://schemas.openxmlformats.org/spreadsheetml/2006/main">
  <c r="J28" i="1"/>
  <c r="J27"/>
  <c r="J25"/>
  <c r="J24"/>
  <c r="J22"/>
  <c r="J21"/>
  <c r="J19"/>
  <c r="J18"/>
  <c r="J16"/>
  <c r="J15"/>
  <c r="M26"/>
  <c r="L26"/>
  <c r="K26"/>
  <c r="J26" s="1"/>
  <c r="I26"/>
  <c r="D27"/>
  <c r="D28"/>
  <c r="D25"/>
  <c r="D24"/>
  <c r="D22"/>
  <c r="D21"/>
  <c r="D19"/>
  <c r="D18"/>
  <c r="D16"/>
  <c r="D15"/>
  <c r="E26"/>
  <c r="F26"/>
  <c r="G26"/>
  <c r="M23"/>
  <c r="L23"/>
  <c r="J23" s="1"/>
  <c r="K23"/>
  <c r="I23"/>
  <c r="E23"/>
  <c r="F23"/>
  <c r="G23"/>
  <c r="K20"/>
  <c r="J20" s="1"/>
  <c r="L20"/>
  <c r="M20"/>
  <c r="I20"/>
  <c r="K17"/>
  <c r="J17" s="1"/>
  <c r="L17"/>
  <c r="M17"/>
  <c r="I17"/>
  <c r="E17"/>
  <c r="D17" s="1"/>
  <c r="F17"/>
  <c r="G17"/>
  <c r="E20"/>
  <c r="D20" s="1"/>
  <c r="F20"/>
  <c r="G20"/>
  <c r="H13"/>
  <c r="M14"/>
  <c r="L14"/>
  <c r="K14"/>
  <c r="J14" s="1"/>
  <c r="I14"/>
  <c r="E14"/>
  <c r="D14" s="1"/>
  <c r="F14"/>
  <c r="G14"/>
  <c r="G13"/>
  <c r="C14"/>
  <c r="C17"/>
  <c r="C20"/>
  <c r="C23"/>
  <c r="C26"/>
  <c r="D26" l="1"/>
  <c r="D23"/>
  <c r="M13"/>
  <c r="E13"/>
  <c r="L13"/>
  <c r="F13"/>
  <c r="K13"/>
  <c r="J13" s="1"/>
  <c r="I13"/>
  <c r="C13"/>
  <c r="D13" l="1"/>
</calcChain>
</file>

<file path=xl/sharedStrings.xml><?xml version="1.0" encoding="utf-8"?>
<sst xmlns="http://schemas.openxmlformats.org/spreadsheetml/2006/main" count="137" uniqueCount="71">
  <si>
    <t>Таблица 15</t>
  </si>
  <si>
    <t>Расходы на организацию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а также на подготовку кадров для муниципальной службы</t>
  </si>
  <si>
    <t>г.Бор</t>
  </si>
  <si>
    <t>(тыс. рублей)</t>
  </si>
  <si>
    <t/>
  </si>
  <si>
    <t>Запланировано</t>
  </si>
  <si>
    <t>Исполнено</t>
  </si>
  <si>
    <t>в том числе</t>
  </si>
  <si>
    <t>№ п/п</t>
  </si>
  <si>
    <t>Наименование показателя</t>
  </si>
  <si>
    <t>численность</t>
  </si>
  <si>
    <t>расходы, всего</t>
  </si>
  <si>
    <t>средства местного бюджета</t>
  </si>
  <si>
    <t>средства бюджетов субъектов РФ</t>
  </si>
  <si>
    <t>средства федерального бюджета</t>
  </si>
  <si>
    <t>внебюджетные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</si>
  <si>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</si>
  <si>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</si>
  <si>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</si>
  <si>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</si>
  <si>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</si>
  <si>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</si>
  <si>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</si>
  <si>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</si>
  <si>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</si>
  <si>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</si>
  <si>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</si>
  <si>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</si>
  <si>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</si>
  <si>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</si>
  <si>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</si>
  <si>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Расходы на организацию профессионального образования и дополнительного профессионального образования:</t>
  </si>
  <si>
    <t>1.1</t>
  </si>
  <si>
    <t>выборных должностных лиц местного самоуправления</t>
  </si>
  <si>
    <t>X</t>
  </si>
  <si>
    <t>1.1.1</t>
  </si>
  <si>
    <t>– профессиональное образование</t>
  </si>
  <si>
    <t>1.1.2</t>
  </si>
  <si>
    <t>– дополнительное профессиональное образование</t>
  </si>
  <si>
    <t>1.2</t>
  </si>
  <si>
    <t>членов выборных органов местного самоуправления</t>
  </si>
  <si>
    <t>1.2.1</t>
  </si>
  <si>
    <t>1.2.2</t>
  </si>
  <si>
    <t>1.3</t>
  </si>
  <si>
    <t>депутатов представительных органов местного самоуправления</t>
  </si>
  <si>
    <t>1.3.1</t>
  </si>
  <si>
    <t>1.3.2</t>
  </si>
  <si>
    <t>1.4</t>
  </si>
  <si>
    <t>муниципальных служащих</t>
  </si>
  <si>
    <t>1.4.1</t>
  </si>
  <si>
    <t>1.4.2</t>
  </si>
  <si>
    <t>1.5</t>
  </si>
  <si>
    <t>работников муниципальных учреждений</t>
  </si>
  <si>
    <t>1.5.1</t>
  </si>
  <si>
    <t>1.5.2</t>
  </si>
  <si>
    <t>2.</t>
  </si>
  <si>
    <t>Расходы на организацию подготовки кадров на договорной основе в соответствии с законодательством Российской Федерации о муниципальной службе</t>
  </si>
  <si>
    <t>2.1</t>
  </si>
  <si>
    <t>Количество граждан, завершивших обучение по программе подготовки кадров на договорной основе в соответствии с законодательством Российской Федерации о муниципальной службе</t>
  </si>
  <si>
    <t>2.1.1</t>
  </si>
  <si>
    <t>из них – принято на должности муниципальной службы</t>
  </si>
  <si>
    <t>"____" ___________________ 20__  г.</t>
  </si>
  <si>
    <t>ГРБС:</t>
  </si>
  <si>
    <t>000</t>
  </si>
  <si>
    <t>Заполнить номер:</t>
  </si>
  <si>
    <t>Заполнить наименование ГРБС:</t>
  </si>
  <si>
    <t>ВНИМАНИЕ!!! Ячейки с формулами, выделенные в таблице цветом, не заполнять, строки не добавлять и не удалять!!!</t>
  </si>
  <si>
    <t>Руководитель</t>
  </si>
  <si>
    <t>Исполнитель</t>
  </si>
  <si>
    <t>тел.</t>
  </si>
  <si>
    <t>за  2017 год</t>
  </si>
</sst>
</file>

<file path=xl/styles.xml><?xml version="1.0" encoding="utf-8"?>
<styleSheet xmlns="http://schemas.openxmlformats.org/spreadsheetml/2006/main">
  <numFmts count="2">
    <numFmt numFmtId="164" formatCode="[$-10419]0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 Narrow"/>
    </font>
    <font>
      <b/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Calibri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color rgb="FFFF0000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164" fontId="5" fillId="0" borderId="2" xfId="1" applyNumberFormat="1" applyFont="1" applyFill="1" applyBorder="1" applyAlignment="1">
      <alignment horizontal="right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4" fontId="5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right" wrapText="1" readingOrder="1"/>
    </xf>
    <xf numFmtId="165" fontId="5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left" vertical="center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horizontal="center" vertical="top" wrapText="1" readingOrder="1"/>
    </xf>
    <xf numFmtId="0" fontId="6" fillId="0" borderId="23" xfId="1" applyNumberFormat="1" applyFont="1" applyFill="1" applyBorder="1" applyAlignment="1">
      <alignment horizontal="center" vertical="center" wrapText="1" readingOrder="1"/>
    </xf>
    <xf numFmtId="0" fontId="6" fillId="0" borderId="24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5" xfId="1" applyNumberFormat="1" applyFont="1" applyFill="1" applyBorder="1" applyAlignment="1">
      <alignment horizontal="center" vertical="center" wrapText="1" readingOrder="1"/>
    </xf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49" fontId="11" fillId="2" borderId="14" xfId="0" applyNumberFormat="1" applyFont="1" applyFill="1" applyBorder="1" applyAlignment="1">
      <alignment horizontal="center"/>
    </xf>
    <xf numFmtId="0" fontId="13" fillId="0" borderId="32" xfId="0" applyFont="1" applyFill="1" applyBorder="1"/>
    <xf numFmtId="0" fontId="12" fillId="0" borderId="30" xfId="0" applyFont="1" applyFill="1" applyBorder="1"/>
    <xf numFmtId="164" fontId="5" fillId="3" borderId="8" xfId="1" applyNumberFormat="1" applyFont="1" applyFill="1" applyBorder="1" applyAlignment="1">
      <alignment horizontal="right" wrapText="1" readingOrder="1"/>
    </xf>
    <xf numFmtId="165" fontId="5" fillId="3" borderId="2" xfId="1" applyNumberFormat="1" applyFont="1" applyFill="1" applyBorder="1" applyAlignment="1">
      <alignment horizontal="right" wrapText="1" readingOrder="1"/>
    </xf>
    <xf numFmtId="165" fontId="5" fillId="3" borderId="8" xfId="1" applyNumberFormat="1" applyFont="1" applyFill="1" applyBorder="1" applyAlignment="1">
      <alignment horizontal="right" wrapText="1" readingOrder="1"/>
    </xf>
    <xf numFmtId="0" fontId="5" fillId="3" borderId="2" xfId="1" applyNumberFormat="1" applyFont="1" applyFill="1" applyBorder="1" applyAlignment="1">
      <alignment horizontal="right" wrapText="1" readingOrder="1"/>
    </xf>
    <xf numFmtId="164" fontId="5" fillId="3" borderId="2" xfId="1" applyNumberFormat="1" applyFont="1" applyFill="1" applyBorder="1" applyAlignment="1">
      <alignment horizontal="right" wrapText="1" readingOrder="1"/>
    </xf>
    <xf numFmtId="0" fontId="5" fillId="3" borderId="8" xfId="1" applyNumberFormat="1" applyFont="1" applyFill="1" applyBorder="1" applyAlignment="1">
      <alignment horizontal="right" wrapText="1" readingOrder="1"/>
    </xf>
    <xf numFmtId="0" fontId="5" fillId="3" borderId="2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165" fontId="5" fillId="4" borderId="2" xfId="1" applyNumberFormat="1" applyFont="1" applyFill="1" applyBorder="1" applyAlignment="1">
      <alignment horizontal="righ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" fillId="0" borderId="13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right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3" borderId="2" xfId="1" applyNumberFormat="1" applyFont="1" applyFill="1" applyBorder="1" applyAlignment="1">
      <alignment horizontal="center" wrapText="1" readingOrder="1"/>
    </xf>
    <xf numFmtId="0" fontId="1" fillId="3" borderId="22" xfId="1" applyNumberFormat="1" applyFont="1" applyFill="1" applyBorder="1" applyAlignment="1">
      <alignment vertical="top" wrapText="1"/>
    </xf>
    <xf numFmtId="165" fontId="5" fillId="4" borderId="2" xfId="1" applyNumberFormat="1" applyFont="1" applyFill="1" applyBorder="1" applyAlignment="1">
      <alignment horizontal="right" wrapText="1" readingOrder="1"/>
    </xf>
    <xf numFmtId="0" fontId="1" fillId="4" borderId="22" xfId="1" applyNumberFormat="1" applyFont="1" applyFill="1" applyBorder="1" applyAlignment="1">
      <alignment vertical="top" wrapText="1"/>
    </xf>
    <xf numFmtId="165" fontId="5" fillId="3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showGridLines="0" tabSelected="1" workbookViewId="0">
      <pane xSplit="2" ySplit="12" topLeftCell="C16" activePane="bottomRight" state="frozen"/>
      <selection pane="topRight" activeCell="C1" sqref="C1"/>
      <selection pane="bottomLeft" activeCell="A12" sqref="A12"/>
      <selection pane="bottomRight" activeCell="B8" sqref="B8"/>
    </sheetView>
  </sheetViews>
  <sheetFormatPr defaultRowHeight="15"/>
  <cols>
    <col min="1" max="1" width="6.140625" customWidth="1"/>
    <col min="2" max="2" width="26.85546875" customWidth="1"/>
    <col min="3" max="3" width="9" customWidth="1"/>
    <col min="4" max="4" width="10.85546875" customWidth="1"/>
    <col min="5" max="5" width="9.7109375" customWidth="1"/>
    <col min="6" max="6" width="9.140625" customWidth="1"/>
    <col min="7" max="7" width="10.5703125" customWidth="1"/>
    <col min="8" max="10" width="9.7109375" customWidth="1"/>
    <col min="11" max="12" width="8" customWidth="1"/>
    <col min="13" max="13" width="9.7109375" customWidth="1"/>
    <col min="14" max="14" width="9.28515625" customWidth="1"/>
    <col min="15" max="15" width="0.140625" customWidth="1"/>
  </cols>
  <sheetData>
    <row r="1" spans="1:15" ht="16.5" customHeight="1">
      <c r="A1" s="71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62.25" customHeight="1">
      <c r="A2" s="72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6.149999999999999" customHeight="1">
      <c r="A3" s="73" t="s">
        <v>70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15.4" customHeight="1">
      <c r="A4" s="73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15.4" customHeight="1">
      <c r="A5" s="1"/>
      <c r="C5" s="32"/>
      <c r="D5" s="35" t="s">
        <v>64</v>
      </c>
      <c r="E5" s="30"/>
      <c r="F5" s="36" t="s">
        <v>65</v>
      </c>
      <c r="G5" s="30"/>
      <c r="H5" s="30"/>
      <c r="I5" s="30"/>
      <c r="J5" s="30"/>
      <c r="K5" s="31"/>
    </row>
    <row r="6" spans="1:15" ht="15.4" customHeight="1">
      <c r="A6" s="1"/>
      <c r="C6" s="33" t="s">
        <v>62</v>
      </c>
      <c r="D6" s="34" t="s">
        <v>63</v>
      </c>
      <c r="E6" s="76"/>
      <c r="F6" s="77"/>
      <c r="G6" s="77"/>
      <c r="H6" s="77"/>
      <c r="I6" s="77"/>
      <c r="J6" s="77"/>
      <c r="K6" s="78"/>
    </row>
    <row r="7" spans="1:15" ht="11.25" customHeight="1">
      <c r="A7" s="74" t="s">
        <v>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</row>
    <row r="8" spans="1:15" ht="17.25" customHeight="1">
      <c r="B8" s="44" t="s">
        <v>66</v>
      </c>
    </row>
    <row r="9" spans="1:15" ht="16.7" customHeight="1">
      <c r="A9" s="23" t="s">
        <v>4</v>
      </c>
      <c r="B9" s="24" t="s">
        <v>4</v>
      </c>
      <c r="C9" s="64" t="s">
        <v>5</v>
      </c>
      <c r="D9" s="65"/>
      <c r="E9" s="65"/>
      <c r="F9" s="65"/>
      <c r="G9" s="65"/>
      <c r="H9" s="66"/>
      <c r="I9" s="64" t="s">
        <v>6</v>
      </c>
      <c r="J9" s="65"/>
      <c r="K9" s="65"/>
      <c r="L9" s="65"/>
      <c r="M9" s="65"/>
      <c r="N9" s="65"/>
      <c r="O9" s="67"/>
    </row>
    <row r="10" spans="1:15">
      <c r="A10" s="25" t="s">
        <v>4</v>
      </c>
      <c r="B10" s="3" t="s">
        <v>4</v>
      </c>
      <c r="C10" s="11" t="s">
        <v>4</v>
      </c>
      <c r="D10" s="4" t="s">
        <v>4</v>
      </c>
      <c r="E10" s="68" t="s">
        <v>7</v>
      </c>
      <c r="F10" s="69"/>
      <c r="G10" s="69"/>
      <c r="H10" s="70"/>
      <c r="I10" s="4" t="s">
        <v>4</v>
      </c>
      <c r="J10" s="4" t="s">
        <v>4</v>
      </c>
      <c r="K10" s="68" t="s">
        <v>7</v>
      </c>
      <c r="L10" s="69"/>
      <c r="M10" s="69"/>
      <c r="N10" s="69"/>
      <c r="O10" s="55"/>
    </row>
    <row r="11" spans="1:15" ht="45" customHeight="1">
      <c r="A11" s="26" t="s">
        <v>8</v>
      </c>
      <c r="B11" s="5" t="s">
        <v>9</v>
      </c>
      <c r="C11" s="12" t="s">
        <v>10</v>
      </c>
      <c r="D11" s="5" t="s">
        <v>11</v>
      </c>
      <c r="E11" s="2" t="s">
        <v>12</v>
      </c>
      <c r="F11" s="13" t="s">
        <v>13</v>
      </c>
      <c r="G11" s="2" t="s">
        <v>14</v>
      </c>
      <c r="H11" s="2" t="s">
        <v>15</v>
      </c>
      <c r="I11" s="5" t="s">
        <v>10</v>
      </c>
      <c r="J11" s="5" t="s">
        <v>11</v>
      </c>
      <c r="K11" s="2" t="s">
        <v>12</v>
      </c>
      <c r="L11" s="2" t="s">
        <v>13</v>
      </c>
      <c r="M11" s="2" t="s">
        <v>14</v>
      </c>
      <c r="N11" s="63" t="s">
        <v>15</v>
      </c>
      <c r="O11" s="55"/>
    </row>
    <row r="12" spans="1:15" ht="14.45" customHeight="1">
      <c r="A12" s="27" t="s">
        <v>16</v>
      </c>
      <c r="B12" s="2" t="s">
        <v>17</v>
      </c>
      <c r="C12" s="13" t="s">
        <v>18</v>
      </c>
      <c r="D12" s="2" t="s">
        <v>19</v>
      </c>
      <c r="E12" s="2" t="s">
        <v>20</v>
      </c>
      <c r="F12" s="13" t="s">
        <v>21</v>
      </c>
      <c r="G12" s="2" t="s">
        <v>22</v>
      </c>
      <c r="H12" s="2" t="s">
        <v>23</v>
      </c>
      <c r="I12" s="2" t="s">
        <v>24</v>
      </c>
      <c r="J12" s="2" t="s">
        <v>25</v>
      </c>
      <c r="K12" s="2" t="s">
        <v>26</v>
      </c>
      <c r="L12" s="2" t="s">
        <v>27</v>
      </c>
      <c r="M12" s="2" t="s">
        <v>28</v>
      </c>
      <c r="N12" s="63" t="s">
        <v>29</v>
      </c>
      <c r="O12" s="55"/>
    </row>
    <row r="13" spans="1:15" ht="45">
      <c r="A13" s="28" t="s">
        <v>30</v>
      </c>
      <c r="B13" s="6" t="s">
        <v>31</v>
      </c>
      <c r="C13" s="37">
        <f>C14+C17+C20+C23+C26</f>
        <v>0</v>
      </c>
      <c r="D13" s="38">
        <f>SUM(E13:H13)</f>
        <v>0</v>
      </c>
      <c r="E13" s="38">
        <f t="shared" ref="E13:G13" si="0">E14+E17+E20+E23+E26</f>
        <v>0</v>
      </c>
      <c r="F13" s="39">
        <f t="shared" si="0"/>
        <v>0</v>
      </c>
      <c r="G13" s="40">
        <f t="shared" si="0"/>
        <v>0</v>
      </c>
      <c r="H13" s="38">
        <f>H26</f>
        <v>0</v>
      </c>
      <c r="I13" s="41">
        <f t="shared" ref="I13:M13" si="1">I14+I17+I20+I23+I26</f>
        <v>0</v>
      </c>
      <c r="J13" s="38">
        <f>SUM(K13:N13)</f>
        <v>0</v>
      </c>
      <c r="K13" s="38">
        <f t="shared" si="1"/>
        <v>0</v>
      </c>
      <c r="L13" s="38">
        <f t="shared" si="1"/>
        <v>0</v>
      </c>
      <c r="M13" s="40">
        <f t="shared" si="1"/>
        <v>0</v>
      </c>
      <c r="N13" s="62">
        <v>0</v>
      </c>
      <c r="O13" s="59"/>
    </row>
    <row r="14" spans="1:15" ht="22.5">
      <c r="A14" s="28" t="s">
        <v>32</v>
      </c>
      <c r="B14" s="6" t="s">
        <v>33</v>
      </c>
      <c r="C14" s="42">
        <f>SUM(C15:C16)</f>
        <v>0</v>
      </c>
      <c r="D14" s="42">
        <f>SUM(E14:G14)</f>
        <v>0</v>
      </c>
      <c r="E14" s="42">
        <f t="shared" ref="E14:G14" si="2">SUM(E15:E16)</f>
        <v>0</v>
      </c>
      <c r="F14" s="42">
        <f t="shared" si="2"/>
        <v>0</v>
      </c>
      <c r="G14" s="42">
        <f t="shared" si="2"/>
        <v>0</v>
      </c>
      <c r="H14" s="43" t="s">
        <v>34</v>
      </c>
      <c r="I14" s="42">
        <f t="shared" ref="I14" si="3">SUM(I15:I16)</f>
        <v>0</v>
      </c>
      <c r="J14" s="42">
        <f>SUM(K14:M14)</f>
        <v>0</v>
      </c>
      <c r="K14" s="42">
        <f t="shared" ref="K14" si="4">SUM(K15:K16)</f>
        <v>0</v>
      </c>
      <c r="L14" s="42">
        <f t="shared" ref="L14" si="5">SUM(L15:L16)</f>
        <v>0</v>
      </c>
      <c r="M14" s="42">
        <f t="shared" ref="M14" si="6">SUM(M15:M16)</f>
        <v>0</v>
      </c>
      <c r="N14" s="58" t="s">
        <v>34</v>
      </c>
      <c r="O14" s="59"/>
    </row>
    <row r="15" spans="1:15">
      <c r="A15" s="28" t="s">
        <v>35</v>
      </c>
      <c r="B15" s="6" t="s">
        <v>36</v>
      </c>
      <c r="C15" s="15"/>
      <c r="D15" s="42">
        <f t="shared" ref="D15:D25" si="7">SUM(E15:G15)</f>
        <v>0</v>
      </c>
      <c r="E15" s="9"/>
      <c r="F15" s="15"/>
      <c r="G15" s="9"/>
      <c r="H15" s="43" t="s">
        <v>34</v>
      </c>
      <c r="I15" s="9"/>
      <c r="J15" s="42">
        <f t="shared" ref="J15:J25" si="8">SUM(K15:M15)</f>
        <v>0</v>
      </c>
      <c r="K15" s="9"/>
      <c r="L15" s="9"/>
      <c r="M15" s="9"/>
      <c r="N15" s="58" t="s">
        <v>34</v>
      </c>
      <c r="O15" s="59"/>
    </row>
    <row r="16" spans="1:15" ht="22.5">
      <c r="A16" s="28" t="s">
        <v>37</v>
      </c>
      <c r="B16" s="6" t="s">
        <v>38</v>
      </c>
      <c r="C16" s="15"/>
      <c r="D16" s="42">
        <f t="shared" si="7"/>
        <v>0</v>
      </c>
      <c r="E16" s="9"/>
      <c r="F16" s="15"/>
      <c r="G16" s="9"/>
      <c r="H16" s="43" t="s">
        <v>34</v>
      </c>
      <c r="I16" s="9"/>
      <c r="J16" s="42">
        <f t="shared" si="8"/>
        <v>0</v>
      </c>
      <c r="K16" s="9"/>
      <c r="L16" s="9"/>
      <c r="M16" s="9"/>
      <c r="N16" s="58" t="s">
        <v>34</v>
      </c>
      <c r="O16" s="59"/>
    </row>
    <row r="17" spans="1:15" ht="22.5">
      <c r="A17" s="28" t="s">
        <v>39</v>
      </c>
      <c r="B17" s="6" t="s">
        <v>40</v>
      </c>
      <c r="C17" s="42">
        <f>SUM(C18:C19)</f>
        <v>0</v>
      </c>
      <c r="D17" s="42">
        <f t="shared" si="7"/>
        <v>0</v>
      </c>
      <c r="E17" s="42">
        <f t="shared" ref="E17:I17" si="9">SUM(E18:E19)</f>
        <v>0</v>
      </c>
      <c r="F17" s="42">
        <f t="shared" si="9"/>
        <v>0</v>
      </c>
      <c r="G17" s="42">
        <f t="shared" si="9"/>
        <v>0</v>
      </c>
      <c r="H17" s="43" t="s">
        <v>34</v>
      </c>
      <c r="I17" s="42">
        <f t="shared" si="9"/>
        <v>0</v>
      </c>
      <c r="J17" s="42">
        <f t="shared" si="8"/>
        <v>0</v>
      </c>
      <c r="K17" s="42">
        <f t="shared" ref="K17" si="10">SUM(K18:K19)</f>
        <v>0</v>
      </c>
      <c r="L17" s="42">
        <f t="shared" ref="L17" si="11">SUM(L18:L19)</f>
        <v>0</v>
      </c>
      <c r="M17" s="42">
        <f t="shared" ref="M17" si="12">SUM(M18:M19)</f>
        <v>0</v>
      </c>
      <c r="N17" s="58" t="s">
        <v>34</v>
      </c>
      <c r="O17" s="59"/>
    </row>
    <row r="18" spans="1:15">
      <c r="A18" s="28" t="s">
        <v>41</v>
      </c>
      <c r="B18" s="6" t="s">
        <v>36</v>
      </c>
      <c r="C18" s="15"/>
      <c r="D18" s="42">
        <f t="shared" si="7"/>
        <v>0</v>
      </c>
      <c r="E18" s="15"/>
      <c r="F18" s="15"/>
      <c r="G18" s="15"/>
      <c r="H18" s="43" t="s">
        <v>34</v>
      </c>
      <c r="I18" s="9"/>
      <c r="J18" s="42">
        <f t="shared" si="8"/>
        <v>0</v>
      </c>
      <c r="K18" s="9"/>
      <c r="L18" s="9"/>
      <c r="M18" s="9"/>
      <c r="N18" s="58" t="s">
        <v>34</v>
      </c>
      <c r="O18" s="59"/>
    </row>
    <row r="19" spans="1:15" ht="22.5">
      <c r="A19" s="28" t="s">
        <v>42</v>
      </c>
      <c r="B19" s="6" t="s">
        <v>38</v>
      </c>
      <c r="C19" s="15"/>
      <c r="D19" s="42">
        <f t="shared" si="7"/>
        <v>0</v>
      </c>
      <c r="E19" s="15"/>
      <c r="F19" s="15"/>
      <c r="G19" s="15"/>
      <c r="H19" s="43" t="s">
        <v>34</v>
      </c>
      <c r="I19" s="9"/>
      <c r="J19" s="42">
        <f t="shared" si="8"/>
        <v>0</v>
      </c>
      <c r="K19" s="9"/>
      <c r="L19" s="9"/>
      <c r="M19" s="9"/>
      <c r="N19" s="58" t="s">
        <v>34</v>
      </c>
      <c r="O19" s="59"/>
    </row>
    <row r="20" spans="1:15" ht="33.75">
      <c r="A20" s="28" t="s">
        <v>43</v>
      </c>
      <c r="B20" s="6" t="s">
        <v>44</v>
      </c>
      <c r="C20" s="42">
        <f>SUM(C21:C22)</f>
        <v>0</v>
      </c>
      <c r="D20" s="42">
        <f t="shared" si="7"/>
        <v>0</v>
      </c>
      <c r="E20" s="42">
        <f t="shared" ref="E20:I20" si="13">SUM(E21:E22)</f>
        <v>0</v>
      </c>
      <c r="F20" s="42">
        <f t="shared" si="13"/>
        <v>0</v>
      </c>
      <c r="G20" s="42">
        <f t="shared" si="13"/>
        <v>0</v>
      </c>
      <c r="H20" s="43" t="s">
        <v>34</v>
      </c>
      <c r="I20" s="42">
        <f t="shared" si="13"/>
        <v>0</v>
      </c>
      <c r="J20" s="42">
        <f t="shared" si="8"/>
        <v>0</v>
      </c>
      <c r="K20" s="42">
        <f t="shared" ref="K20" si="14">SUM(K21:K22)</f>
        <v>0</v>
      </c>
      <c r="L20" s="42">
        <f t="shared" ref="L20" si="15">SUM(L21:L22)</f>
        <v>0</v>
      </c>
      <c r="M20" s="42">
        <f t="shared" ref="M20" si="16">SUM(M21:M22)</f>
        <v>0</v>
      </c>
      <c r="N20" s="58" t="s">
        <v>34</v>
      </c>
      <c r="O20" s="59"/>
    </row>
    <row r="21" spans="1:15">
      <c r="A21" s="28" t="s">
        <v>45</v>
      </c>
      <c r="B21" s="6" t="s">
        <v>36</v>
      </c>
      <c r="C21" s="15"/>
      <c r="D21" s="42">
        <f t="shared" si="7"/>
        <v>0</v>
      </c>
      <c r="E21" s="9"/>
      <c r="F21" s="15"/>
      <c r="G21" s="9"/>
      <c r="H21" s="43" t="s">
        <v>34</v>
      </c>
      <c r="I21" s="9"/>
      <c r="J21" s="42">
        <f t="shared" si="8"/>
        <v>0</v>
      </c>
      <c r="K21" s="9"/>
      <c r="L21" s="9"/>
      <c r="M21" s="9"/>
      <c r="N21" s="58" t="s">
        <v>34</v>
      </c>
      <c r="O21" s="59"/>
    </row>
    <row r="22" spans="1:15" ht="22.5">
      <c r="A22" s="28" t="s">
        <v>46</v>
      </c>
      <c r="B22" s="6" t="s">
        <v>38</v>
      </c>
      <c r="C22" s="15"/>
      <c r="D22" s="42">
        <f t="shared" si="7"/>
        <v>0</v>
      </c>
      <c r="E22" s="9"/>
      <c r="F22" s="15"/>
      <c r="G22" s="9"/>
      <c r="H22" s="43" t="s">
        <v>34</v>
      </c>
      <c r="I22" s="9"/>
      <c r="J22" s="42">
        <f t="shared" si="8"/>
        <v>0</v>
      </c>
      <c r="K22" s="9"/>
      <c r="L22" s="9"/>
      <c r="M22" s="9"/>
      <c r="N22" s="58" t="s">
        <v>34</v>
      </c>
      <c r="O22" s="59"/>
    </row>
    <row r="23" spans="1:15">
      <c r="A23" s="28" t="s">
        <v>47</v>
      </c>
      <c r="B23" s="6" t="s">
        <v>48</v>
      </c>
      <c r="C23" s="42">
        <f>SUM(C24:C25)</f>
        <v>0</v>
      </c>
      <c r="D23" s="42">
        <f t="shared" si="7"/>
        <v>0</v>
      </c>
      <c r="E23" s="38">
        <f t="shared" ref="E23:I23" si="17">SUM(E24:E25)</f>
        <v>0</v>
      </c>
      <c r="F23" s="38">
        <f t="shared" si="17"/>
        <v>0</v>
      </c>
      <c r="G23" s="38">
        <f t="shared" si="17"/>
        <v>0</v>
      </c>
      <c r="H23" s="43" t="s">
        <v>34</v>
      </c>
      <c r="I23" s="42">
        <f t="shared" si="17"/>
        <v>0</v>
      </c>
      <c r="J23" s="42">
        <f t="shared" si="8"/>
        <v>0</v>
      </c>
      <c r="K23" s="38">
        <f t="shared" ref="K23" si="18">SUM(K24:K25)</f>
        <v>0</v>
      </c>
      <c r="L23" s="38">
        <f t="shared" ref="L23" si="19">SUM(L24:L25)</f>
        <v>0</v>
      </c>
      <c r="M23" s="38">
        <f t="shared" ref="M23" si="20">SUM(M24:M25)</f>
        <v>0</v>
      </c>
      <c r="N23" s="58" t="s">
        <v>34</v>
      </c>
      <c r="O23" s="59"/>
    </row>
    <row r="24" spans="1:15">
      <c r="A24" s="28" t="s">
        <v>49</v>
      </c>
      <c r="B24" s="6" t="s">
        <v>36</v>
      </c>
      <c r="C24" s="15"/>
      <c r="D24" s="42">
        <f t="shared" si="7"/>
        <v>0</v>
      </c>
      <c r="E24" s="9"/>
      <c r="F24" s="15"/>
      <c r="G24" s="9"/>
      <c r="H24" s="43" t="s">
        <v>34</v>
      </c>
      <c r="I24" s="9"/>
      <c r="J24" s="42">
        <f t="shared" si="8"/>
        <v>0</v>
      </c>
      <c r="K24" s="9"/>
      <c r="L24" s="9"/>
      <c r="M24" s="9"/>
      <c r="N24" s="58" t="s">
        <v>34</v>
      </c>
      <c r="O24" s="59"/>
    </row>
    <row r="25" spans="1:15" ht="22.5">
      <c r="A25" s="28" t="s">
        <v>50</v>
      </c>
      <c r="B25" s="6" t="s">
        <v>38</v>
      </c>
      <c r="C25" s="14"/>
      <c r="D25" s="42">
        <f t="shared" si="7"/>
        <v>0</v>
      </c>
      <c r="E25" s="8"/>
      <c r="F25" s="15"/>
      <c r="G25" s="9"/>
      <c r="H25" s="43" t="s">
        <v>34</v>
      </c>
      <c r="I25" s="7"/>
      <c r="J25" s="42">
        <f t="shared" si="8"/>
        <v>0</v>
      </c>
      <c r="K25" s="8"/>
      <c r="L25" s="9"/>
      <c r="M25" s="9"/>
      <c r="N25" s="58" t="s">
        <v>34</v>
      </c>
      <c r="O25" s="59"/>
    </row>
    <row r="26" spans="1:15" ht="22.5">
      <c r="A26" s="28" t="s">
        <v>51</v>
      </c>
      <c r="B26" s="6" t="s">
        <v>52</v>
      </c>
      <c r="C26" s="42">
        <f>SUM(C27:C28)</f>
        <v>0</v>
      </c>
      <c r="D26" s="39">
        <f>SUM(E26:H26)</f>
        <v>0</v>
      </c>
      <c r="E26" s="38">
        <f t="shared" ref="E26:G26" si="21">SUM(E27:E28)</f>
        <v>0</v>
      </c>
      <c r="F26" s="38">
        <f t="shared" si="21"/>
        <v>0</v>
      </c>
      <c r="G26" s="38">
        <f t="shared" si="21"/>
        <v>0</v>
      </c>
      <c r="H26" s="45"/>
      <c r="I26" s="38">
        <f t="shared" ref="I26" si="22">SUM(I27:I28)</f>
        <v>0</v>
      </c>
      <c r="J26" s="39">
        <f>SUM(K26:N26)</f>
        <v>0</v>
      </c>
      <c r="K26" s="38">
        <f t="shared" ref="K26" si="23">SUM(K27:K28)</f>
        <v>0</v>
      </c>
      <c r="L26" s="38">
        <f t="shared" ref="L26" si="24">SUM(L27:L28)</f>
        <v>0</v>
      </c>
      <c r="M26" s="38">
        <f t="shared" ref="M26" si="25">SUM(M27:M28)</f>
        <v>0</v>
      </c>
      <c r="N26" s="60"/>
      <c r="O26" s="61"/>
    </row>
    <row r="27" spans="1:15">
      <c r="A27" s="28" t="s">
        <v>53</v>
      </c>
      <c r="B27" s="6" t="s">
        <v>36</v>
      </c>
      <c r="C27" s="15"/>
      <c r="D27" s="39">
        <f t="shared" ref="D27:D28" si="26">SUM(E27:H27)</f>
        <v>0</v>
      </c>
      <c r="E27" s="9"/>
      <c r="F27" s="15"/>
      <c r="G27" s="9"/>
      <c r="H27" s="9"/>
      <c r="I27" s="9"/>
      <c r="J27" s="39">
        <f t="shared" ref="J27:J28" si="27">SUM(K27:N27)</f>
        <v>0</v>
      </c>
      <c r="K27" s="9"/>
      <c r="L27" s="9"/>
      <c r="M27" s="9"/>
      <c r="N27" s="54"/>
      <c r="O27" s="55"/>
    </row>
    <row r="28" spans="1:15" ht="22.5">
      <c r="A28" s="28" t="s">
        <v>54</v>
      </c>
      <c r="B28" s="6" t="s">
        <v>38</v>
      </c>
      <c r="C28" s="14"/>
      <c r="D28" s="39">
        <f t="shared" si="26"/>
        <v>0</v>
      </c>
      <c r="E28" s="8"/>
      <c r="F28" s="16"/>
      <c r="G28" s="9"/>
      <c r="H28" s="8"/>
      <c r="I28" s="7"/>
      <c r="J28" s="39">
        <f t="shared" si="27"/>
        <v>0</v>
      </c>
      <c r="K28" s="8"/>
      <c r="L28" s="8"/>
      <c r="M28" s="9"/>
      <c r="N28" s="57"/>
      <c r="O28" s="55"/>
    </row>
    <row r="29" spans="1:15" ht="67.5">
      <c r="A29" s="28" t="s">
        <v>55</v>
      </c>
      <c r="B29" s="6" t="s">
        <v>56</v>
      </c>
      <c r="C29" s="15"/>
      <c r="D29" s="9"/>
      <c r="E29" s="9"/>
      <c r="F29" s="15"/>
      <c r="G29" s="9"/>
      <c r="H29" s="9"/>
      <c r="I29" s="9"/>
      <c r="J29" s="9"/>
      <c r="K29" s="9"/>
      <c r="L29" s="9"/>
      <c r="M29" s="9"/>
      <c r="N29" s="54"/>
      <c r="O29" s="55"/>
    </row>
    <row r="30" spans="1:15" ht="90">
      <c r="A30" s="28" t="s">
        <v>57</v>
      </c>
      <c r="B30" s="6" t="s">
        <v>58</v>
      </c>
      <c r="C30" s="15"/>
      <c r="D30" s="10" t="s">
        <v>34</v>
      </c>
      <c r="E30" s="10" t="s">
        <v>34</v>
      </c>
      <c r="F30" s="17" t="s">
        <v>34</v>
      </c>
      <c r="G30" s="10" t="s">
        <v>34</v>
      </c>
      <c r="H30" s="10" t="s">
        <v>34</v>
      </c>
      <c r="I30" s="9"/>
      <c r="J30" s="10" t="s">
        <v>34</v>
      </c>
      <c r="K30" s="10" t="s">
        <v>34</v>
      </c>
      <c r="L30" s="10" t="s">
        <v>34</v>
      </c>
      <c r="M30" s="10" t="s">
        <v>34</v>
      </c>
      <c r="N30" s="56" t="s">
        <v>34</v>
      </c>
      <c r="O30" s="55"/>
    </row>
    <row r="31" spans="1:15" ht="22.5">
      <c r="A31" s="29" t="s">
        <v>59</v>
      </c>
      <c r="B31" s="18" t="s">
        <v>60</v>
      </c>
      <c r="C31" s="19"/>
      <c r="D31" s="20" t="s">
        <v>34</v>
      </c>
      <c r="E31" s="20" t="s">
        <v>34</v>
      </c>
      <c r="F31" s="21" t="s">
        <v>34</v>
      </c>
      <c r="G31" s="20" t="s">
        <v>34</v>
      </c>
      <c r="H31" s="20" t="s">
        <v>34</v>
      </c>
      <c r="I31" s="22"/>
      <c r="J31" s="20" t="s">
        <v>34</v>
      </c>
      <c r="K31" s="20" t="s">
        <v>34</v>
      </c>
      <c r="L31" s="20" t="s">
        <v>34</v>
      </c>
      <c r="M31" s="20" t="s">
        <v>34</v>
      </c>
      <c r="N31" s="52" t="s">
        <v>34</v>
      </c>
      <c r="O31" s="53"/>
    </row>
    <row r="32" spans="1:15" ht="13.5" customHeight="1"/>
    <row r="33" spans="1:14" ht="12.95" customHeight="1">
      <c r="A33" s="50"/>
      <c r="B33" s="48"/>
      <c r="C33" s="48"/>
      <c r="D33" s="51" t="s">
        <v>67</v>
      </c>
      <c r="E33" s="51"/>
      <c r="F33" s="51"/>
      <c r="H33" s="51"/>
      <c r="I33" s="51"/>
      <c r="J33" s="51"/>
      <c r="K33" s="51"/>
      <c r="M33" s="48"/>
      <c r="N33" s="48"/>
    </row>
    <row r="34" spans="1:14" ht="17.100000000000001" customHeight="1">
      <c r="A34" s="47" t="s">
        <v>4</v>
      </c>
      <c r="B34" s="48"/>
      <c r="C34" s="48"/>
      <c r="D34" s="49" t="s">
        <v>68</v>
      </c>
      <c r="E34" s="49"/>
      <c r="F34" s="49"/>
      <c r="H34" s="49"/>
      <c r="I34" s="49"/>
      <c r="J34" s="49"/>
      <c r="K34" s="49"/>
      <c r="M34" s="46"/>
      <c r="N34" s="46"/>
    </row>
    <row r="35" spans="1:14" ht="16.5" customHeight="1">
      <c r="A35" s="47" t="s">
        <v>61</v>
      </c>
      <c r="B35" s="48"/>
      <c r="C35" s="48"/>
      <c r="D35" s="48" t="s">
        <v>69</v>
      </c>
      <c r="E35" s="48"/>
      <c r="F35" s="48"/>
      <c r="H35" s="48"/>
      <c r="I35" s="48"/>
      <c r="J35" s="48"/>
      <c r="K35" s="48"/>
      <c r="M35" s="48"/>
      <c r="N35" s="48"/>
    </row>
    <row r="36" spans="1:14" ht="9.9499999999999993" customHeight="1"/>
  </sheetData>
  <mergeCells count="43">
    <mergeCell ref="A1:O1"/>
    <mergeCell ref="A2:O2"/>
    <mergeCell ref="A3:O3"/>
    <mergeCell ref="A4:O4"/>
    <mergeCell ref="A7:O7"/>
    <mergeCell ref="E6:K6"/>
    <mergeCell ref="N11:O11"/>
    <mergeCell ref="N12:O12"/>
    <mergeCell ref="C9:H9"/>
    <mergeCell ref="I9:O9"/>
    <mergeCell ref="E10:H10"/>
    <mergeCell ref="K10:O10"/>
    <mergeCell ref="N17:O17"/>
    <mergeCell ref="N18:O18"/>
    <mergeCell ref="N15:O15"/>
    <mergeCell ref="N16:O16"/>
    <mergeCell ref="N13:O13"/>
    <mergeCell ref="N14:O14"/>
    <mergeCell ref="N23:O23"/>
    <mergeCell ref="N24:O24"/>
    <mergeCell ref="N21:O21"/>
    <mergeCell ref="N22:O22"/>
    <mergeCell ref="N19:O19"/>
    <mergeCell ref="N20:O20"/>
    <mergeCell ref="N29:O29"/>
    <mergeCell ref="N30:O30"/>
    <mergeCell ref="N27:O27"/>
    <mergeCell ref="N28:O28"/>
    <mergeCell ref="N25:O25"/>
    <mergeCell ref="N26:O26"/>
    <mergeCell ref="A33:C33"/>
    <mergeCell ref="D33:F33"/>
    <mergeCell ref="H33:K33"/>
    <mergeCell ref="M33:N33"/>
    <mergeCell ref="N31:O31"/>
    <mergeCell ref="M34:N34"/>
    <mergeCell ref="A35:C35"/>
    <mergeCell ref="D35:F35"/>
    <mergeCell ref="H35:K35"/>
    <mergeCell ref="M35:N35"/>
    <mergeCell ref="A34:C34"/>
    <mergeCell ref="D34:F34"/>
    <mergeCell ref="H34:K34"/>
  </mergeCells>
  <pageMargins left="0.59055118110236227" right="0" top="0.19685039370078741" bottom="0.19685039370078741" header="0.39370078740157483" footer="0.39370078740157483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т-ца 15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2018-01-25T13:06:32Z</cp:lastPrinted>
  <dcterms:created xsi:type="dcterms:W3CDTF">2017-07-11T07:20:24Z</dcterms:created>
  <dcterms:modified xsi:type="dcterms:W3CDTF">2018-01-25T13:09:13Z</dcterms:modified>
</cp:coreProperties>
</file>